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<sst xmlns="http://schemas.openxmlformats.org/spreadsheetml/2006/main" uniqueCount="56">
  <si>
    <t>Project Name:</t>
  </si>
  <si>
    <t>metrc template api</t>
  </si>
  <si>
    <t>Build out api connection with metrc to create a new template</t>
  </si>
  <si>
    <t>Client:</t>
  </si>
  <si>
    <t>POST/transfers/v1/templates</t>
  </si>
  <si>
    <t>Project Details:</t>
  </si>
  <si>
    <t>Project ID#</t>
  </si>
  <si>
    <t>Hourly or Flat Rate:</t>
  </si>
  <si>
    <t>Per hour</t>
  </si>
  <si>
    <t>Time/Value:</t>
  </si>
  <si>
    <t>Hours In Decimals:</t>
  </si>
  <si>
    <t>Estimated Value:</t>
  </si>
  <si>
    <t>Extras/Notes:</t>
  </si>
  <si>
    <t>Project Planning:</t>
  </si>
  <si>
    <t>Project Coordination:</t>
  </si>
  <si>
    <t>Planning/Quoting:</t>
  </si>
  <si>
    <t>What/Scope:</t>
  </si>
  <si>
    <t>Who/One/Many:</t>
  </si>
  <si>
    <t>When/Speed:</t>
  </si>
  <si>
    <t>Where/Touches:</t>
  </si>
  <si>
    <t>Build out api call into metrc sales function</t>
  </si>
  <si>
    <t>Design/Prototype:</t>
  </si>
  <si>
    <t>Add/Insert:</t>
  </si>
  <si>
    <t>Edit/Update:</t>
  </si>
  <si>
    <t>Capturing the response that the call was successful</t>
  </si>
  <si>
    <t>View/Show/Report:</t>
  </si>
  <si>
    <t>Export:</t>
  </si>
  <si>
    <t>Send/Transport:</t>
  </si>
  <si>
    <t>API/Socket:</t>
  </si>
  <si>
    <t>Integrate into metrc third party solution</t>
  </si>
  <si>
    <t>Manual/Automatic:</t>
  </si>
  <si>
    <t>Documentation:</t>
  </si>
  <si>
    <t>Client Interactions: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</si>
  <si>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</si>
  <si>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</si>
  <si>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</si>
  <si>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</si>
  <si>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</si>
  <si>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</si>
  <si>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</si>
  <si>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</si>
  <si>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</si>
  <si>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</si>
  <si>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</si>
  <si>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</si>
  <si>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</si>
  <si>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</si>
  <si>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</si>
  <si>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Serves:</t>
  </si>
  <si>
    <t>News &amp; Updates:</t>
  </si>
  <si>
    <t>Clean-Up:</t>
  </si>
  <si>
    <t>Help Files:</t>
  </si>
  <si>
    <t>Other Documentation:</t>
  </si>
  <si>
    <t>Training:</t>
  </si>
  <si>
    <t>Flex:</t>
  </si>
  <si>
    <t>Maintenance: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</si>
</sst>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5"/>
  <sheetViews>
    <sheetView workbookViewId="0" showGridLines="0" defaultGridColor="1"/>
  </sheetViews>
  <sheetFormatPr defaultColWidth="8.83333" defaultRowHeight="14.4" customHeight="1" outlineLevelRow="0" outlineLevelCol="0"/>
  <cols>
    <col min="1" max="1" width="9.29688" style="1" customWidth="1"/>
    <col min="2" max="2" width="20.1719" style="1" customWidth="1"/>
    <col min="3" max="3" width="16.1719" style="1" customWidth="1"/>
    <col min="4" max="4" width="14.8516" style="1" customWidth="1"/>
    <col min="5" max="5" width="8.85156" style="1" customWidth="1"/>
    <col min="6" max="6" width="42.4844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t="s" s="2">
        <v>2</v>
      </c>
    </row>
    <row r="2" ht="13.55" customHeight="1">
      <c r="A2" s="3"/>
      <c r="B2" s="3"/>
      <c r="C2" s="3"/>
      <c r="D2" s="3"/>
      <c r="E2" s="3"/>
      <c r="F2" s="3"/>
    </row>
    <row r="3" ht="13.55" customHeight="1">
      <c r="A3" t="s" s="2">
        <v>3</v>
      </c>
      <c r="B3" s="3"/>
      <c r="C3" s="3"/>
      <c r="D3" s="3"/>
      <c r="E3" s="3"/>
      <c r="F3" t="s" s="2">
        <v>4</v>
      </c>
    </row>
    <row r="4" ht="13.55" customHeight="1">
      <c r="A4" s="3"/>
      <c r="B4" s="3"/>
      <c r="C4" s="3"/>
      <c r="D4" s="3"/>
      <c r="E4" s="3"/>
      <c r="F4" s="3"/>
    </row>
    <row r="5" ht="13.55" customHeight="1">
      <c r="A5" t="s" s="2">
        <v>5</v>
      </c>
      <c r="B5" s="3"/>
      <c r="C5" s="3"/>
      <c r="D5" s="3"/>
      <c r="E5" s="3"/>
      <c r="F5" s="3"/>
    </row>
    <row r="6" ht="13.55" customHeight="1">
      <c r="A6" t="s" s="2">
        <v>6</v>
      </c>
      <c r="B6" s="3"/>
      <c r="C6" s="4">
        <v>1799</v>
      </c>
      <c r="D6" s="3"/>
      <c r="E6" s="3"/>
      <c r="F6" s="3"/>
    </row>
    <row r="7" ht="13.55" customHeight="1">
      <c r="A7" s="3"/>
      <c r="B7" s="3"/>
      <c r="C7" s="3"/>
      <c r="D7" s="3"/>
      <c r="E7" s="3"/>
      <c r="F7" s="3"/>
    </row>
    <row r="8" ht="13.55" customHeight="1">
      <c r="A8" t="s" s="2">
        <v>7</v>
      </c>
      <c r="B8" s="3"/>
      <c r="C8" s="3"/>
      <c r="D8" s="3"/>
      <c r="E8" s="3"/>
      <c r="F8" s="3"/>
    </row>
    <row r="9" ht="13.55" customHeight="1">
      <c r="A9" s="3"/>
      <c r="B9" s="3"/>
      <c r="C9" s="3"/>
      <c r="D9" s="3"/>
      <c r="E9" s="3"/>
      <c r="F9" s="3"/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8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9</v>
      </c>
      <c r="B13" s="3"/>
      <c r="C13" t="s" s="2">
        <v>10</v>
      </c>
      <c r="D13" t="s" s="2">
        <v>11</v>
      </c>
      <c r="E13" s="3"/>
      <c r="F13" t="s" s="2">
        <v>12</v>
      </c>
    </row>
    <row r="14" ht="13.55" customHeight="1">
      <c r="A14" t="s" s="2">
        <v>13</v>
      </c>
      <c r="B14" s="3"/>
      <c r="C14" s="4">
        <v>2</v>
      </c>
      <c r="D14" s="5">
        <f>C14*$D$11</f>
        <v>200</v>
      </c>
      <c r="E14" s="3"/>
      <c r="F14" s="3"/>
    </row>
    <row r="15" ht="13.55" customHeight="1">
      <c r="A15" t="s" s="2">
        <v>14</v>
      </c>
      <c r="B15" s="3"/>
      <c r="C15" s="3"/>
      <c r="D15" s="5">
        <f>C15*$D$11</f>
        <v>0</v>
      </c>
      <c r="E15" s="3"/>
      <c r="F15" s="3"/>
    </row>
    <row r="16" ht="13.55" customHeight="1">
      <c r="A16" t="s" s="2">
        <v>15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16</v>
      </c>
      <c r="C17" s="3"/>
      <c r="D17" s="5">
        <f>C17*$D$11</f>
        <v>0</v>
      </c>
      <c r="E17" s="3"/>
      <c r="F17" s="3"/>
    </row>
    <row r="18" ht="13.55" customHeight="1">
      <c r="A18" s="3"/>
      <c r="B18" t="s" s="2">
        <v>17</v>
      </c>
      <c r="C18" s="3"/>
      <c r="D18" s="5">
        <f>C18*$D$11</f>
        <v>0</v>
      </c>
      <c r="E18" s="3"/>
      <c r="F18" s="3"/>
    </row>
    <row r="19" ht="13.55" customHeight="1">
      <c r="A19" s="3"/>
      <c r="B19" t="s" s="2">
        <v>18</v>
      </c>
      <c r="C19" s="3"/>
      <c r="D19" s="5">
        <f>C19*$D$11</f>
        <v>0</v>
      </c>
      <c r="E19" s="3"/>
      <c r="F19" s="3"/>
    </row>
    <row r="20" ht="13.55" customHeight="1">
      <c r="A20" s="3"/>
      <c r="B20" t="s" s="2">
        <v>19</v>
      </c>
      <c r="C20" s="4">
        <v>10</v>
      </c>
      <c r="D20" s="5">
        <f>C20*$D$11</f>
        <v>1000</v>
      </c>
      <c r="E20" s="3"/>
      <c r="F20" t="s" s="2">
        <v>20</v>
      </c>
    </row>
    <row r="21" ht="13.55" customHeight="1">
      <c r="A21" s="3"/>
      <c r="B21" t="s" s="2">
        <v>21</v>
      </c>
      <c r="C21" s="3"/>
      <c r="D21" s="5">
        <f>C21*$D$11</f>
        <v>0</v>
      </c>
      <c r="E21" s="3"/>
      <c r="F21" s="3"/>
    </row>
    <row r="22" ht="13.55" customHeight="1">
      <c r="A22" s="3"/>
      <c r="B22" t="s" s="2">
        <v>22</v>
      </c>
      <c r="C22" s="3"/>
      <c r="D22" s="5">
        <f>C22*$D$11</f>
        <v>0</v>
      </c>
      <c r="E22" s="3"/>
      <c r="F22" s="3"/>
    </row>
    <row r="23" ht="13.55" customHeight="1">
      <c r="A23" s="3"/>
      <c r="B23" t="s" s="2">
        <v>23</v>
      </c>
      <c r="C23" s="4">
        <v>5</v>
      </c>
      <c r="D23" s="5">
        <f>C23*$D$11</f>
        <v>500</v>
      </c>
      <c r="E23" s="3"/>
      <c r="F23" t="s" s="2">
        <v>24</v>
      </c>
    </row>
    <row r="24" ht="13.55" customHeight="1">
      <c r="A24" s="3"/>
      <c r="B24" t="s" s="2">
        <v>25</v>
      </c>
      <c r="C24" s="3"/>
      <c r="D24" s="5">
        <f>C24*$D$11</f>
        <v>0</v>
      </c>
      <c r="E24" s="3"/>
      <c r="F24" s="3"/>
    </row>
    <row r="25" ht="13.55" customHeight="1">
      <c r="A25" s="3"/>
      <c r="B25" t="s" s="2">
        <v>26</v>
      </c>
      <c r="C25" s="3"/>
      <c r="D25" s="5">
        <f>C25*$D$11</f>
        <v>0</v>
      </c>
      <c r="E25" s="3"/>
      <c r="F25" s="3"/>
    </row>
    <row r="26" ht="13.55" customHeight="1">
      <c r="A26" s="3"/>
      <c r="B26" t="s" s="2">
        <v>27</v>
      </c>
      <c r="C26" s="3"/>
      <c r="D26" s="5">
        <f>C26*$D$11</f>
        <v>0</v>
      </c>
      <c r="E26" s="3"/>
      <c r="F26" s="3"/>
    </row>
    <row r="27" ht="13.55" customHeight="1">
      <c r="A27" s="3"/>
      <c r="B27" t="s" s="2">
        <v>28</v>
      </c>
      <c r="C27" s="4">
        <v>5</v>
      </c>
      <c r="D27" s="5">
        <f>C27*$D$11</f>
        <v>500</v>
      </c>
      <c r="E27" s="3"/>
      <c r="F27" t="s" s="2">
        <v>29</v>
      </c>
    </row>
    <row r="28" ht="13.55" customHeight="1">
      <c r="A28" s="3"/>
      <c r="B28" t="s" s="2">
        <v>30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31</v>
      </c>
      <c r="C29" s="3"/>
      <c r="D29" s="5">
        <f>C29*$D$11</f>
        <v>0</v>
      </c>
      <c r="E29" s="3"/>
      <c r="F29" s="3"/>
    </row>
    <row r="30" ht="13.55" customHeight="1">
      <c r="A30" s="3"/>
      <c r="B30" t="s" s="2">
        <v>32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33</v>
      </c>
      <c r="C31" s="3"/>
      <c r="D31" s="5">
        <f>C31*$D$11</f>
        <v>0</v>
      </c>
      <c r="E31" s="3"/>
      <c r="F31" s="3"/>
    </row>
    <row r="32" ht="13.55" customHeight="1">
      <c r="A32" s="3"/>
      <c r="B32" s="3"/>
      <c r="C32" s="3"/>
      <c r="D32" s="5">
        <f>C32*$D$11</f>
        <v>0</v>
      </c>
      <c r="E32" s="3"/>
      <c r="F32" s="3"/>
    </row>
    <row r="33" ht="13.55" customHeight="1">
      <c r="A33" t="s" s="2">
        <v>34</v>
      </c>
      <c r="B33" s="3"/>
      <c r="C33" s="3"/>
      <c r="D33" s="5">
        <f>C33*$D$11</f>
        <v>0</v>
      </c>
      <c r="E33" s="3"/>
      <c r="F33" s="3"/>
    </row>
    <row r="34" ht="13.55" customHeight="1">
      <c r="A34" t="s" s="2">
        <v>35</v>
      </c>
      <c r="B34" s="3"/>
      <c r="C34" s="3"/>
      <c r="D34" s="5">
        <f>C34*$D$11</f>
        <v>0</v>
      </c>
      <c r="E34" s="3"/>
      <c r="F34" s="3"/>
    </row>
    <row r="35" ht="13.55" customHeight="1">
      <c r="A35" t="s" s="2">
        <v>36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37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38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39</v>
      </c>
      <c r="B38" s="3"/>
      <c r="C38" s="3"/>
      <c r="D38" s="5">
        <f>C38*$D$11</f>
        <v>0</v>
      </c>
      <c r="E38" s="3"/>
      <c r="F38" s="3"/>
    </row>
    <row r="39" ht="13.55" customHeight="1">
      <c r="A39" s="3"/>
      <c r="B39" t="s" s="2">
        <v>40</v>
      </c>
      <c r="C39" s="3"/>
      <c r="D39" s="5">
        <f>C39*$D$11</f>
        <v>0</v>
      </c>
      <c r="E39" s="3"/>
      <c r="F39" s="3"/>
    </row>
    <row r="40" ht="13.55" customHeight="1">
      <c r="A40" s="3"/>
      <c r="B40" t="s" s="2">
        <v>41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42</v>
      </c>
      <c r="C41" s="3"/>
      <c r="D41" s="5">
        <f>C41*$D$11</f>
        <v>0</v>
      </c>
      <c r="E41" s="3"/>
      <c r="F41" s="3"/>
    </row>
    <row r="42" ht="13.55" customHeight="1">
      <c r="A42" s="3"/>
      <c r="B42" t="s" s="2">
        <v>43</v>
      </c>
      <c r="C42" s="3"/>
      <c r="D42" s="5">
        <f>C42*$D$11</f>
        <v>0</v>
      </c>
      <c r="E42" s="3"/>
      <c r="F42" s="3"/>
    </row>
    <row r="43" ht="13.55" customHeight="1">
      <c r="A43" s="3"/>
      <c r="B43" t="s" s="2">
        <v>44</v>
      </c>
      <c r="C43" s="4">
        <v>2</v>
      </c>
      <c r="D43" s="5">
        <f>C43*$D$11</f>
        <v>200</v>
      </c>
      <c r="E43" s="3"/>
      <c r="F43" s="3"/>
    </row>
    <row r="44" ht="13.55" customHeight="1">
      <c r="A44" t="s" s="2">
        <v>45</v>
      </c>
      <c r="B44" s="3"/>
      <c r="C44" s="3"/>
      <c r="D44" s="5">
        <f>C44*$D$11</f>
        <v>0</v>
      </c>
      <c r="E44" s="3"/>
      <c r="F44" s="3"/>
    </row>
    <row r="45" ht="13.55" customHeight="1">
      <c r="A45" t="s" s="2">
        <v>46</v>
      </c>
      <c r="B45" s="3"/>
      <c r="C45" s="3"/>
      <c r="D45" s="5">
        <f>C45*$D$11</f>
        <v>0</v>
      </c>
      <c r="E45" s="3"/>
      <c r="F45" s="3"/>
    </row>
    <row r="46" ht="13.55" customHeight="1">
      <c r="A46" s="3"/>
      <c r="B46" t="s" s="2">
        <v>47</v>
      </c>
      <c r="C46" s="3"/>
      <c r="D46" s="5">
        <f>C46*$D$11</f>
        <v>0</v>
      </c>
      <c r="E46" s="3"/>
      <c r="F46" s="3"/>
    </row>
    <row r="47" ht="13.55" customHeight="1">
      <c r="A47" s="3"/>
      <c r="B47" t="s" s="2">
        <v>48</v>
      </c>
      <c r="C47" s="4">
        <v>1</v>
      </c>
      <c r="D47" s="5">
        <f>C47*$D$11</f>
        <v>100</v>
      </c>
      <c r="E47" s="3"/>
      <c r="F47" s="3"/>
    </row>
    <row r="48" ht="13.55" customHeight="1">
      <c r="A48" t="s" s="2">
        <v>49</v>
      </c>
      <c r="B48" s="3"/>
      <c r="C48" s="4">
        <v>2</v>
      </c>
      <c r="D48" s="5">
        <f>C48*$D$11</f>
        <v>200</v>
      </c>
      <c r="E48" s="3"/>
      <c r="F48" s="3"/>
    </row>
    <row r="49" ht="13.55" customHeight="1">
      <c r="A49" t="s" s="2">
        <v>50</v>
      </c>
      <c r="B49" s="3"/>
      <c r="C49" s="3"/>
      <c r="D49" s="5">
        <f>C49*$D$11</f>
        <v>0</v>
      </c>
      <c r="E49" s="3"/>
      <c r="F49" s="3"/>
    </row>
    <row r="50" ht="13.55" customHeight="1">
      <c r="A50" s="3"/>
      <c r="B50" t="s" s="2">
        <v>51</v>
      </c>
      <c r="C50" s="3"/>
      <c r="D50" s="5">
        <f>C50*$D$11</f>
        <v>0</v>
      </c>
      <c r="E50" s="3"/>
      <c r="F50" s="3"/>
    </row>
    <row r="51" ht="13.55" customHeight="1">
      <c r="A51" s="3"/>
      <c r="B51" t="s" s="2">
        <v>52</v>
      </c>
      <c r="C51" s="3"/>
      <c r="D51" s="5">
        <f>C51*$D$11</f>
        <v>0</v>
      </c>
      <c r="E51" s="3"/>
      <c r="F51" s="3"/>
    </row>
    <row r="52" ht="13.55" customHeight="1">
      <c r="A52" t="s" s="2">
        <v>53</v>
      </c>
      <c r="B52" s="3"/>
      <c r="C52" s="3"/>
      <c r="D52" s="5">
        <f>C52*$D$11</f>
        <v>0</v>
      </c>
      <c r="E52" s="3"/>
      <c r="F52" s="3"/>
    </row>
    <row r="53" ht="13.55" customHeight="1">
      <c r="A53" t="s" s="2">
        <v>54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55</v>
      </c>
      <c r="B54" s="3"/>
      <c r="C54" s="6"/>
      <c r="D54" s="7">
        <f>C54*$D$11</f>
        <v>0</v>
      </c>
      <c r="E54" s="3"/>
      <c r="F54" s="3"/>
    </row>
    <row r="55" ht="13.55" customHeight="1">
      <c r="A55" s="3"/>
      <c r="B55" s="3"/>
      <c r="C55" s="8">
        <f>SUM(C14:C54)</f>
        <v>27</v>
      </c>
      <c r="D55" s="9">
        <f>SUM(D14:D54)</f>
        <v>2700</v>
      </c>
      <c r="E55" s="3"/>
      <c r="F55" s="3"/>
    </row>
  </sheetData>
  <conditionalFormatting sqref="D11 D14:D54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