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<sst xmlns="http://schemas.openxmlformats.org/spreadsheetml/2006/main" uniqueCount="59">
  <si>
    <t>Project Name:</t>
  </si>
  <si>
    <t xml:space="preserve">Add Product Type field to Parent </t>
  </si>
  <si>
    <t>*Only wants this if it will tie into discount engine!</t>
  </si>
  <si>
    <t>Client:</t>
  </si>
  <si>
    <t xml:space="preserve">Add product type to Parent item </t>
  </si>
  <si>
    <t>Project Details:</t>
  </si>
  <si>
    <t>Surface in cannabis template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</si>
  <si>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</si>
  <si>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</si>
  <si>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</si>
  <si>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</si>
  <si>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</si>
  <si>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</si>
  <si>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</si>
  <si>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</si>
  <si>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</si>
  <si>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Parent attribute</t>
  </si>
  <si>
    <t>Planning/Quoting:</t>
  </si>
  <si>
    <t>What/Scope:</t>
  </si>
  <si>
    <t>Who/One/Many:</t>
  </si>
  <si>
    <t>When/Speed:</t>
  </si>
  <si>
    <t>Where/Touches:</t>
  </si>
  <si>
    <t>Parent and cannabis template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</si>
  <si>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</si>
  <si>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</si>
  <si>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</si>
  <si>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</si>
  <si>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</si>
  <si>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</si>
  <si>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</si>
  <si>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 xml:space="preserve">Associate with metrc 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</si>
  <si>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</si>
  <si>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</si>
  <si>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</si>
  <si>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</si>
  <si>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</si>
  <si>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</si>
  <si>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</si>
  <si>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</si>
  <si>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</si>
  <si>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</si>
  <si>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Brandon time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</si>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</sst>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t="s" s="2">
        <v>2</v>
      </c>
      <c r="D2" s="3"/>
      <c r="E2" s="3"/>
      <c r="F2" s="3"/>
    </row>
    <row r="3" ht="13.55" customHeight="1">
      <c r="A3" t="s" s="2">
        <v>3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t="s" s="2">
        <v>4</v>
      </c>
    </row>
    <row r="5" ht="13.55" customHeight="1">
      <c r="A5" t="s" s="2">
        <v>5</v>
      </c>
      <c r="B5" s="3"/>
      <c r="C5" s="3"/>
      <c r="D5" s="3"/>
      <c r="E5" s="3"/>
      <c r="F5" t="s" s="2">
        <v>6</v>
      </c>
    </row>
    <row r="6" ht="13.55" customHeight="1">
      <c r="A6" t="s" s="2">
        <v>7</v>
      </c>
      <c r="B6" s="3"/>
      <c r="C6" s="4">
        <v>1775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8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9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10</v>
      </c>
      <c r="B13" s="3"/>
      <c r="C13" t="s" s="2">
        <v>11</v>
      </c>
      <c r="D13" t="s" s="2">
        <v>12</v>
      </c>
      <c r="E13" s="3"/>
      <c r="F13" t="s" s="2">
        <v>13</v>
      </c>
    </row>
    <row r="14" ht="13.55" customHeight="1">
      <c r="A14" t="s" s="2">
        <v>14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15</v>
      </c>
      <c r="B15" s="3"/>
      <c r="C15" s="4">
        <v>1</v>
      </c>
      <c r="D15" s="5">
        <f>C15*$D$11</f>
        <v>100</v>
      </c>
      <c r="E15" s="3"/>
      <c r="F15" t="s" s="2">
        <v>16</v>
      </c>
    </row>
    <row r="16" ht="13.55" customHeight="1">
      <c r="A16" t="s" s="2">
        <v>17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18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19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20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21</v>
      </c>
      <c r="C20" s="4">
        <v>3</v>
      </c>
      <c r="D20" s="5">
        <f>C20*$D$11</f>
        <v>300</v>
      </c>
      <c r="E20" s="3"/>
      <c r="F20" t="s" s="2">
        <v>22</v>
      </c>
    </row>
    <row r="21" ht="13.55" customHeight="1">
      <c r="A21" s="3"/>
      <c r="B21" t="s" s="2">
        <v>23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24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25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26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27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28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29</v>
      </c>
      <c r="C27" s="4">
        <v>3</v>
      </c>
      <c r="D27" s="5">
        <f>C27*$D$11</f>
        <v>300</v>
      </c>
      <c r="E27" s="3"/>
      <c r="F27" t="s" s="2">
        <v>30</v>
      </c>
    </row>
    <row r="28" ht="13.55" customHeight="1">
      <c r="A28" s="3"/>
      <c r="B28" t="s" s="2">
        <v>31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32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33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34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35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36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37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38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39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40</v>
      </c>
      <c r="B38" s="3"/>
      <c r="C38" s="4">
        <v>2</v>
      </c>
      <c r="D38" s="5">
        <f>C38*$D$11</f>
        <v>200</v>
      </c>
      <c r="E38" s="3"/>
      <c r="F38" t="s" s="2">
        <v>41</v>
      </c>
    </row>
    <row r="39" ht="13.55" customHeight="1">
      <c r="A39" t="s" s="2">
        <v>42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43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44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45</v>
      </c>
      <c r="C42" s="4">
        <v>6</v>
      </c>
      <c r="D42" s="5">
        <f>C42*$D$11</f>
        <v>600</v>
      </c>
      <c r="E42" s="3"/>
      <c r="F42" s="3"/>
    </row>
    <row r="43" ht="13.55" customHeight="1">
      <c r="A43" s="3"/>
      <c r="B43" t="s" s="2">
        <v>46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47</v>
      </c>
      <c r="C44" s="4">
        <v>1</v>
      </c>
      <c r="D44" s="5">
        <f>C44*$D$11</f>
        <v>100</v>
      </c>
      <c r="E44" s="3"/>
      <c r="F44" s="3"/>
    </row>
    <row r="45" ht="13.55" customHeight="1">
      <c r="A45" t="s" s="2">
        <v>48</v>
      </c>
      <c r="B45" s="3"/>
      <c r="C45" s="3"/>
      <c r="D45" s="5">
        <f>C45*$D$11</f>
        <v>0</v>
      </c>
      <c r="E45" s="3"/>
      <c r="F45" s="3"/>
    </row>
    <row r="46" ht="13.55" customHeight="1">
      <c r="A46" t="s" s="2">
        <v>49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50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51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52</v>
      </c>
      <c r="B49" s="3"/>
      <c r="C49" s="3"/>
      <c r="D49" s="5">
        <f>C49*$D$11</f>
        <v>0</v>
      </c>
      <c r="E49" s="3"/>
      <c r="F49" s="3"/>
    </row>
    <row r="50" ht="13.55" customHeight="1">
      <c r="A50" t="s" s="2">
        <v>53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54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55</v>
      </c>
      <c r="C52" s="3"/>
      <c r="D52" s="5">
        <f>C52*$D$11</f>
        <v>0</v>
      </c>
      <c r="E52" s="3"/>
      <c r="F52" s="3"/>
    </row>
    <row r="53" ht="13.55" customHeight="1">
      <c r="A53" t="s" s="2">
        <v>56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57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58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17</v>
      </c>
      <c r="D56" s="9">
        <f>SUM(D14:D55)</f>
        <v>1700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