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<sst xmlns="http://schemas.openxmlformats.org/spreadsheetml/2006/main" uniqueCount="61">
  <si>
    <t>Project Name:</t>
  </si>
  <si>
    <t>Month over month</t>
  </si>
  <si>
    <t>Aggregation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</si>
  <si>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</si>
  <si>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</si>
  <si>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</si>
  <si>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</si>
  <si>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</si>
  <si>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</si>
  <si>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</si>
  <si>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</si>
  <si>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</si>
  <si>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</si>
  <si>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</si>
  <si>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Kelly, Sarah in on meeting to plan</t>
  </si>
  <si>
    <t>Planning/Quoting:</t>
  </si>
  <si>
    <t>What/Scope:</t>
  </si>
  <si>
    <t>Who/One/Many:</t>
  </si>
  <si>
    <t>When/Speed:</t>
  </si>
  <si>
    <t>Where/Touches:</t>
  </si>
  <si>
    <t>is this on every transaction or a nightly routine? changes how we code it</t>
  </si>
  <si>
    <t>Design/Prototype:</t>
  </si>
  <si>
    <t>Add/Insert:</t>
  </si>
  <si>
    <t>design database table to add/update/show- this is hidden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</si>
  <si>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</si>
  <si>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</si>
  <si>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</si>
  <si>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</si>
  <si>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</si>
  <si>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</si>
  <si>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</si>
  <si>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help files or verbiage (see line 20 notes)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</si>
  <si>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</si>
  <si>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</si>
  <si>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</si>
  <si>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</si>
  <si>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</si>
  <si>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</si>
  <si>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</si>
  <si>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</si>
  <si>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</si>
  <si>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</si>
  <si>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</si>
  <si>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</si>
  <si>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comb through old p&amp;l, put process in place- did anything happen to old ones? need to be able to go back and review data. Roll forward and backward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</si>
  <si>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</si>
  <si>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</si>
  <si>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</si>
  <si>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</si>
  <si>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</si>
  <si>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</si>
  <si>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</si>
  <si>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</si>
  <si>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 xml:space="preserve">Build something that goes backward in time. </t>
  </si>
  <si>
    <t>Help Files:</t>
  </si>
  <si>
    <t>Other Documentation:</t>
  </si>
  <si>
    <t>Training:</t>
  </si>
  <si>
    <t>*Need to make SOP’s to support consultants in rolling out/training. Define training</t>
  </si>
  <si>
    <t>Flex:</t>
  </si>
  <si>
    <t>this makes it real time- all the pages as the transactions happen.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</si>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</sst>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t="s" s="2">
        <v>2</v>
      </c>
      <c r="D2" s="3"/>
      <c r="E2" s="3"/>
      <c r="F2" s="3"/>
    </row>
    <row r="3" ht="13.55" customHeight="1">
      <c r="A3" t="s" s="2">
        <v>3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4</v>
      </c>
      <c r="B5" s="3"/>
      <c r="C5" s="3"/>
      <c r="D5" s="3"/>
      <c r="E5" s="3"/>
      <c r="F5" s="3"/>
    </row>
    <row r="6" ht="13.55" customHeight="1">
      <c r="A6" t="s" s="2">
        <v>5</v>
      </c>
      <c r="B6" s="3"/>
      <c r="C6" s="4">
        <v>1711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6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7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8</v>
      </c>
      <c r="B13" s="3"/>
      <c r="C13" t="s" s="2">
        <v>9</v>
      </c>
      <c r="D13" t="s" s="2">
        <v>10</v>
      </c>
      <c r="E13" s="3"/>
      <c r="F13" t="s" s="2">
        <v>11</v>
      </c>
    </row>
    <row r="14" ht="13.55" customHeight="1">
      <c r="A14" t="s" s="2">
        <v>12</v>
      </c>
      <c r="B14" s="3"/>
      <c r="C14" s="4">
        <v>3</v>
      </c>
      <c r="D14" s="5">
        <f>C14*$D$11</f>
        <v>300</v>
      </c>
      <c r="E14" s="3"/>
      <c r="F14" s="3"/>
    </row>
    <row r="15" ht="13.55" customHeight="1">
      <c r="A15" t="s" s="2">
        <v>13</v>
      </c>
      <c r="B15" s="3"/>
      <c r="C15" s="4">
        <v>6</v>
      </c>
      <c r="D15" s="5">
        <f>C15*$D$11</f>
        <v>600</v>
      </c>
      <c r="E15" s="3"/>
      <c r="F15" t="s" s="2">
        <v>14</v>
      </c>
    </row>
    <row r="16" ht="13.55" customHeight="1">
      <c r="A16" t="s" s="2">
        <v>15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16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17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18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19</v>
      </c>
      <c r="C20" s="4">
        <v>2</v>
      </c>
      <c r="D20" s="5">
        <f>C20*$D$11</f>
        <v>200</v>
      </c>
      <c r="E20" s="3"/>
      <c r="F20" t="s" s="2">
        <v>20</v>
      </c>
    </row>
    <row r="21" ht="13.55" customHeight="1">
      <c r="A21" s="3"/>
      <c r="B21" t="s" s="2">
        <v>21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22</v>
      </c>
      <c r="C22" s="4">
        <v>3</v>
      </c>
      <c r="D22" s="5">
        <f>C22*$D$11</f>
        <v>300</v>
      </c>
      <c r="E22" s="3"/>
      <c r="F22" t="s" s="2">
        <v>23</v>
      </c>
    </row>
    <row r="23" ht="13.55" customHeight="1">
      <c r="A23" s="3"/>
      <c r="B23" t="s" s="2">
        <v>24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25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26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27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28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29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30</v>
      </c>
      <c r="C29" s="4">
        <v>1</v>
      </c>
      <c r="D29" s="5">
        <f>C29*$D$11</f>
        <v>100</v>
      </c>
      <c r="E29" s="3"/>
      <c r="F29" t="s" s="2">
        <v>31</v>
      </c>
    </row>
    <row r="30" ht="13.55" customHeight="1">
      <c r="A30" s="3"/>
      <c r="B30" t="s" s="2">
        <v>32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33</v>
      </c>
      <c r="C31" s="3"/>
      <c r="D31" s="5">
        <f>C31*$D$11</f>
        <v>0</v>
      </c>
      <c r="E31" s="3"/>
      <c r="F31" s="3"/>
    </row>
    <row r="32" ht="13.55" customHeight="1">
      <c r="A32" s="3"/>
      <c r="B32" t="s" s="2">
        <v>34</v>
      </c>
      <c r="C32" s="3"/>
      <c r="D32" s="5">
        <f>C32*$D$11</f>
        <v>0</v>
      </c>
      <c r="E32" s="3"/>
      <c r="F32" s="3"/>
    </row>
    <row r="33" ht="13.55" customHeight="1">
      <c r="A33" s="3"/>
      <c r="B33" s="3"/>
      <c r="C33" s="3"/>
      <c r="D33" s="5">
        <f>C33*$D$11</f>
        <v>0</v>
      </c>
      <c r="E33" s="3"/>
      <c r="F33" s="3"/>
    </row>
    <row r="34" ht="13.55" customHeight="1">
      <c r="A34" t="s" s="2">
        <v>35</v>
      </c>
      <c r="B34" s="3"/>
      <c r="C34" s="4">
        <v>5</v>
      </c>
      <c r="D34" s="5">
        <f>C34*$D$11</f>
        <v>500</v>
      </c>
      <c r="E34" s="3"/>
      <c r="F34" s="3"/>
    </row>
    <row r="35" ht="13.55" customHeight="1">
      <c r="A35" t="s" s="2">
        <v>36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37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38</v>
      </c>
      <c r="B37" s="3"/>
      <c r="C37" s="4">
        <v>2</v>
      </c>
      <c r="D37" s="5">
        <f>C37*$D$11</f>
        <v>200</v>
      </c>
      <c r="E37" s="3"/>
      <c r="F37" s="3"/>
    </row>
    <row r="38" ht="13.55" customHeight="1">
      <c r="A38" t="s" s="2">
        <v>39</v>
      </c>
      <c r="B38" s="3"/>
      <c r="C38" s="4">
        <v>4</v>
      </c>
      <c r="D38" s="5">
        <f>C38*$D$11</f>
        <v>400</v>
      </c>
      <c r="E38" s="3"/>
      <c r="F38" s="3"/>
    </row>
    <row r="39" ht="13.55" customHeight="1">
      <c r="A39" t="s" s="2">
        <v>40</v>
      </c>
      <c r="B39" s="3"/>
      <c r="C39" s="3"/>
      <c r="D39" s="5">
        <f>C39*$D$11</f>
        <v>0</v>
      </c>
      <c r="E39" s="3"/>
      <c r="F39" s="3"/>
    </row>
    <row r="40" ht="13.55" customHeight="1">
      <c r="A40" s="3"/>
      <c r="B40" t="s" s="2">
        <v>41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42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43</v>
      </c>
      <c r="C42" s="4">
        <v>15</v>
      </c>
      <c r="D42" s="5">
        <f>C42*$D$11</f>
        <v>1500</v>
      </c>
      <c r="E42" s="3"/>
      <c r="F42" t="s" s="2">
        <v>44</v>
      </c>
    </row>
    <row r="43" ht="13.55" customHeight="1">
      <c r="A43" s="3"/>
      <c r="B43" t="s" s="2">
        <v>45</v>
      </c>
      <c r="C43" s="4">
        <v>2</v>
      </c>
      <c r="D43" s="5">
        <f>C43*$D$11</f>
        <v>200</v>
      </c>
      <c r="E43" s="3"/>
      <c r="F43" s="3"/>
    </row>
    <row r="44" ht="13.55" customHeight="1">
      <c r="A44" s="3"/>
      <c r="B44" t="s" s="2">
        <v>46</v>
      </c>
      <c r="C44" s="4">
        <v>3</v>
      </c>
      <c r="D44" s="5">
        <f>C44*$D$11</f>
        <v>300</v>
      </c>
      <c r="E44" s="3"/>
      <c r="F44" s="3"/>
    </row>
    <row r="45" ht="13.55" customHeight="1">
      <c r="A45" t="s" s="2">
        <v>47</v>
      </c>
      <c r="B45" s="3"/>
      <c r="C45" s="4">
        <v>3</v>
      </c>
      <c r="D45" s="5">
        <f>C45*$D$11</f>
        <v>300</v>
      </c>
      <c r="E45" s="3"/>
      <c r="F45" s="3"/>
    </row>
    <row r="46" ht="13.55" customHeight="1">
      <c r="A46" t="s" s="2">
        <v>48</v>
      </c>
      <c r="B46" s="3"/>
      <c r="C46" s="3"/>
      <c r="D46" s="5">
        <f>C46*$D$11</f>
        <v>0</v>
      </c>
      <c r="E46" s="3"/>
      <c r="F46" s="3"/>
    </row>
    <row r="47" ht="13.55" customHeight="1">
      <c r="A47" s="3"/>
      <c r="B47" t="s" s="2">
        <v>49</v>
      </c>
      <c r="C47" s="3"/>
      <c r="D47" s="5">
        <f>C47*$D$11</f>
        <v>0</v>
      </c>
      <c r="E47" s="3"/>
      <c r="F47" s="3"/>
    </row>
    <row r="48" ht="13.55" customHeight="1">
      <c r="A48" s="3"/>
      <c r="B48" t="s" s="2">
        <v>50</v>
      </c>
      <c r="C48" s="3"/>
      <c r="D48" s="5">
        <f>C48*$D$11</f>
        <v>0</v>
      </c>
      <c r="E48" s="3"/>
      <c r="F48" s="3"/>
    </row>
    <row r="49" ht="13.55" customHeight="1">
      <c r="A49" t="s" s="2">
        <v>51</v>
      </c>
      <c r="B49" s="3"/>
      <c r="C49" s="4">
        <v>1</v>
      </c>
      <c r="D49" s="5">
        <f>C49*$D$11</f>
        <v>100</v>
      </c>
      <c r="E49" s="3"/>
      <c r="F49" s="3"/>
    </row>
    <row r="50" ht="13.55" customHeight="1">
      <c r="A50" t="s" s="2">
        <v>52</v>
      </c>
      <c r="B50" s="3"/>
      <c r="C50" s="4">
        <v>5</v>
      </c>
      <c r="D50" s="5">
        <f>C50*$D$11</f>
        <v>500</v>
      </c>
      <c r="E50" s="3"/>
      <c r="F50" t="s" s="2">
        <v>53</v>
      </c>
    </row>
    <row r="51" ht="13.55" customHeight="1">
      <c r="A51" s="3"/>
      <c r="B51" t="s" s="2">
        <v>54</v>
      </c>
      <c r="C51" s="3"/>
      <c r="D51" s="5">
        <f>C51*$D$11</f>
        <v>0</v>
      </c>
      <c r="E51" s="3"/>
      <c r="F51" s="3"/>
    </row>
    <row r="52" ht="13.55" customHeight="1">
      <c r="A52" s="3"/>
      <c r="B52" t="s" s="2">
        <v>55</v>
      </c>
      <c r="C52" s="3"/>
      <c r="D52" s="5">
        <f>C52*$D$11</f>
        <v>0</v>
      </c>
      <c r="E52" s="3"/>
      <c r="F52" s="3"/>
    </row>
    <row r="53" ht="13.55" customHeight="1">
      <c r="A53" t="s" s="2">
        <v>56</v>
      </c>
      <c r="B53" s="3"/>
      <c r="C53" s="3"/>
      <c r="D53" s="5">
        <f>C53*$D$11</f>
        <v>0</v>
      </c>
      <c r="E53" s="3"/>
      <c r="F53" t="s" s="2">
        <v>57</v>
      </c>
    </row>
    <row r="54" ht="13.55" customHeight="1">
      <c r="A54" t="s" s="2">
        <v>58</v>
      </c>
      <c r="B54" s="3"/>
      <c r="C54" s="4">
        <v>10</v>
      </c>
      <c r="D54" s="5">
        <f>C54*$D$11</f>
        <v>1000</v>
      </c>
      <c r="E54" s="3"/>
      <c r="F54" t="s" s="2">
        <v>59</v>
      </c>
    </row>
    <row r="55" ht="13.55" customHeight="1">
      <c r="A55" t="s" s="2">
        <v>60</v>
      </c>
      <c r="B55" s="3"/>
      <c r="C55" s="6"/>
      <c r="D55" s="7">
        <f>C55*$D$11</f>
        <v>0</v>
      </c>
      <c r="E55" s="3"/>
      <c r="F55" s="3"/>
    </row>
    <row r="56" ht="13.55" customHeight="1">
      <c r="A56" s="3"/>
      <c r="B56" s="3"/>
      <c r="C56" s="8">
        <f>SUM(C14:C55)</f>
        <v>65</v>
      </c>
      <c r="D56" s="9">
        <f>SUM(D14:D55)</f>
        <v>6500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